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cer trimestre 2022\"/>
    </mc:Choice>
  </mc:AlternateContent>
  <bookViews>
    <workbookView xWindow="0" yWindow="0" windowWidth="23040" windowHeight="9228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E8" i="1"/>
  <c r="H8" i="1" s="1"/>
  <c r="E7" i="1"/>
  <c r="H7" i="1" s="1"/>
  <c r="E6" i="1"/>
  <c r="H6" i="1" s="1"/>
  <c r="E5" i="1"/>
  <c r="H5" i="1" s="1"/>
  <c r="H10" i="1" l="1"/>
  <c r="E10" i="1"/>
</calcChain>
</file>

<file path=xl/sharedStrings.xml><?xml version="1.0" encoding="utf-8"?>
<sst xmlns="http://schemas.openxmlformats.org/spreadsheetml/2006/main" count="18" uniqueCount="18">
  <si>
    <t>Municipio de Silao de la Victoria
Estado Analítico del Ejercicio del Presupuesto de Egresos
Clasificación Económica (por Tipo de Gasto)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</si>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</sst>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activeCell="F34" sqref="F34"/>
    </sheetView>
  </sheetViews>
  <sheetFormatPr baseColWidth="10" defaultColWidth="12" defaultRowHeight="10.199999999999999" x14ac:dyDescent="0.2"/>
  <cols>
    <col min="1" max="1" width="0.28515625" style="4" customWidth="1"/>
    <col min="2" max="2" width="47.7109375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677295230.39999998</v>
      </c>
      <c r="D5" s="17">
        <v>-45294520.539999999</v>
      </c>
      <c r="E5" s="17">
        <f>C5+D5</f>
        <v>632000709.86000001</v>
      </c>
      <c r="F5" s="17">
        <v>402848923.75</v>
      </c>
      <c r="G5" s="17">
        <v>397357059.11000001</v>
      </c>
      <c r="H5" s="17">
        <f>E5-F5</f>
        <v>229151786.11000001</v>
      </c>
    </row>
    <row r="6" spans="1:8" x14ac:dyDescent="0.2">
      <c r="A6" s="15"/>
      <c r="B6" s="16" t="s">
        <v>12</v>
      </c>
      <c r="C6" s="17">
        <v>53213064.520000003</v>
      </c>
      <c r="D6" s="17">
        <v>162312541.75999999</v>
      </c>
      <c r="E6" s="17">
        <f>C6+D6</f>
        <v>215525606.28</v>
      </c>
      <c r="F6" s="17">
        <v>54706657.740000002</v>
      </c>
      <c r="G6" s="17">
        <v>55485243.149999999</v>
      </c>
      <c r="H6" s="17">
        <f>E6-F6</f>
        <v>160818948.53999999</v>
      </c>
    </row>
    <row r="7" spans="1:8" x14ac:dyDescent="0.2">
      <c r="A7" s="15"/>
      <c r="B7" s="16" t="s">
        <v>13</v>
      </c>
      <c r="C7" s="17">
        <v>33744000</v>
      </c>
      <c r="D7" s="17">
        <v>0</v>
      </c>
      <c r="E7" s="17">
        <f>C7+D7</f>
        <v>33744000</v>
      </c>
      <c r="F7" s="17">
        <v>29808000</v>
      </c>
      <c r="G7" s="17">
        <v>29808000</v>
      </c>
      <c r="H7" s="17">
        <f>E7-F7</f>
        <v>3936000</v>
      </c>
    </row>
    <row r="8" spans="1:8" x14ac:dyDescent="0.2">
      <c r="A8" s="15"/>
      <c r="B8" s="16" t="s">
        <v>14</v>
      </c>
      <c r="C8" s="17">
        <v>4431352.46</v>
      </c>
      <c r="D8" s="17">
        <v>2381571.64</v>
      </c>
      <c r="E8" s="17">
        <f>C8+D8</f>
        <v>6812924.0999999996</v>
      </c>
      <c r="F8" s="17">
        <v>5220871.0199999996</v>
      </c>
      <c r="G8" s="17">
        <v>6020871.0199999996</v>
      </c>
      <c r="H8" s="17">
        <f>E8-F8</f>
        <v>1592053.08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768683647.38</v>
      </c>
      <c r="D10" s="22">
        <f t="shared" si="0"/>
        <v>119399592.86</v>
      </c>
      <c r="E10" s="22">
        <f t="shared" si="0"/>
        <v>888083240.24000001</v>
      </c>
      <c r="F10" s="22">
        <f t="shared" si="0"/>
        <v>492584452.50999999</v>
      </c>
      <c r="G10" s="22">
        <f t="shared" si="0"/>
        <v>488671173.27999997</v>
      </c>
      <c r="H10" s="22">
        <f t="shared" si="0"/>
        <v>395498787.72999996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cp:lastPrinted>2022-11-07T19:08:37Z</cp:lastPrinted>
  <dcterms:created xsi:type="dcterms:W3CDTF">2022-11-07T19:03:36Z</dcterms:created>
  <dcterms:modified xsi:type="dcterms:W3CDTF">2022-11-07T19:08:47Z</dcterms:modified>
</cp:coreProperties>
</file>